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2039D3F9-835A-49F1-9BF7-EF503A4DF2FD}" xr6:coauthVersionLast="47" xr6:coauthVersionMax="47" xr10:uidLastSave="{00000000-0000-0000-0000-000000000000}"/>
  <bookViews>
    <workbookView xWindow="-108" yWindow="-108" windowWidth="23256" windowHeight="12456" xr2:uid="{C8CAEA57-D9EC-4884-860B-8C318F8690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<sst xmlns="http://schemas.openxmlformats.org/spreadsheetml/2006/main" count="72" uniqueCount="54">
  <si>
    <t>姓名</t>
  </si>
  <si>
    <t>准考证号</t>
    <phoneticPr fontId="3" type="noConversion"/>
  </si>
  <si>
    <t>岗位代码</t>
    <phoneticPr fontId="3" type="noConversion"/>
  </si>
  <si>
    <t>职业能力倾向测验成绩</t>
  </si>
  <si>
    <t>综合应用能力成绩</t>
    <phoneticPr fontId="3" type="noConversion"/>
  </si>
  <si>
    <t>笔试成绩</t>
    <phoneticPr fontId="3" type="noConversion"/>
  </si>
  <si>
    <t>自主就业退役士兵加分</t>
    <phoneticPr fontId="3" type="noConversion"/>
  </si>
  <si>
    <t>笔试总成绩</t>
    <phoneticPr fontId="3" type="noConversion"/>
  </si>
  <si>
    <t>面试成绩</t>
    <phoneticPr fontId="3" type="noConversion"/>
  </si>
  <si>
    <t>综合成绩</t>
    <phoneticPr fontId="3" type="noConversion"/>
  </si>
  <si>
    <t>排名</t>
    <phoneticPr fontId="3" type="noConversion"/>
  </si>
  <si>
    <t>是否进入体检</t>
    <phoneticPr fontId="3" type="noConversion"/>
  </si>
  <si>
    <t>高成盛</t>
  </si>
  <si>
    <t>1161270401709</t>
  </si>
  <si>
    <t>612207110099</t>
  </si>
  <si>
    <t>是</t>
    <phoneticPr fontId="3" type="noConversion"/>
  </si>
  <si>
    <t>郭丹</t>
  </si>
  <si>
    <t>1161270401713</t>
  </si>
  <si>
    <t>李雨璇</t>
  </si>
  <si>
    <t>1161270401704</t>
  </si>
  <si>
    <t>张晓蓉</t>
  </si>
  <si>
    <t>5261271302411</t>
  </si>
  <si>
    <t>612207520100</t>
  </si>
  <si>
    <t>孙晓芳</t>
  </si>
  <si>
    <t>5261271302611</t>
  </si>
  <si>
    <t>方焕焕</t>
  </si>
  <si>
    <t>5261271302520</t>
  </si>
  <si>
    <t>叶扫雪</t>
  </si>
  <si>
    <t>5261271302709</t>
  </si>
  <si>
    <t>612207520101</t>
  </si>
  <si>
    <t>白娟</t>
  </si>
  <si>
    <t>5261271302801</t>
  </si>
  <si>
    <t>白万姣</t>
  </si>
  <si>
    <t>5261271302725</t>
  </si>
  <si>
    <t>张翠翠</t>
  </si>
  <si>
    <t>5561271303017</t>
  </si>
  <si>
    <t>612207550098</t>
  </si>
  <si>
    <t>王文华</t>
  </si>
  <si>
    <t>5561271303106</t>
  </si>
  <si>
    <t>潘凤香</t>
  </si>
  <si>
    <t>5561271302914</t>
  </si>
  <si>
    <t>杜月男</t>
  </si>
  <si>
    <t>5661271303124</t>
  </si>
  <si>
    <t>612207560097</t>
  </si>
  <si>
    <t>方慧</t>
  </si>
  <si>
    <t>5661271303122</t>
  </si>
  <si>
    <t>王靖</t>
  </si>
  <si>
    <t>5661271303203</t>
  </si>
  <si>
    <t>鱼昌荣</t>
  </si>
  <si>
    <t>5661271303127</t>
  </si>
  <si>
    <t>路多乐</t>
  </si>
  <si>
    <t>5661271303201</t>
  </si>
  <si>
    <t>张红梅</t>
  </si>
  <si>
    <t>5661271303128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</si>
</sst>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_ "/>
  </numFmts>
  <fonts count="6" x14ac:knownFonts="1">
    <font>
      <sz val="11"/>
      <color theme="1"/>
      <name val="等线"/>
      <family val="2"/>
      <charset val="134"/>
      <scheme val="minor"/>
    </font>
    <font>
      <b/>
      <sz val="1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quotePrefix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7D923-E7A2-4996-8C62-7CCB8E654C4B}">
  <dimension ref="A1:L19"/>
  <sheetViews>
    <sheetView tabSelected="1" workbookViewId="0">
      <selection activeCell="B3" sqref="B3"/>
    </sheetView>
  </sheetViews>
  <sheetFormatPr defaultRowHeight="13.8" x14ac:dyDescent="0.25"/>
  <cols>
    <col min="2" max="2" width="15.6640625" customWidth="1"/>
    <col min="3" max="3" width="16.5546875" customWidth="1"/>
  </cols>
  <sheetData>
    <row r="1" spans="1:12" ht="57.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</row>
    <row r="2" spans="1:12" ht="14.4" x14ac:dyDescent="0.25">
      <c r="A2" s="3" t="s">
        <v>12</v>
      </c>
      <c r="B2" s="3" t="s">
        <v>13</v>
      </c>
      <c r="C2" s="3" t="s">
        <v>14</v>
      </c>
      <c r="D2" s="3">
        <v>76.5</v>
      </c>
      <c r="E2" s="3">
        <v>113.5</v>
      </c>
      <c r="F2" s="3">
        <v>190</v>
      </c>
      <c r="G2" s="3"/>
      <c r="H2" s="3">
        <v>190</v>
      </c>
      <c r="I2" s="4">
        <v>82.35</v>
      </c>
      <c r="J2" s="5">
        <v>70.94</v>
      </c>
      <c r="K2" s="6">
        <v>1</v>
      </c>
      <c r="L2" s="7" t="s">
        <v>15</v>
      </c>
    </row>
    <row r="3" spans="1:12" ht="14.4" x14ac:dyDescent="0.25">
      <c r="A3" s="8" t="s">
        <v>16</v>
      </c>
      <c r="B3" s="8" t="s">
        <v>17</v>
      </c>
      <c r="C3" s="8" t="s">
        <v>14</v>
      </c>
      <c r="D3" s="8">
        <v>89.5</v>
      </c>
      <c r="E3" s="8">
        <v>104</v>
      </c>
      <c r="F3" s="8">
        <v>193.5</v>
      </c>
      <c r="G3" s="8"/>
      <c r="H3" s="8">
        <v>193.5</v>
      </c>
      <c r="I3" s="9">
        <v>79.63</v>
      </c>
      <c r="J3" s="10">
        <v>70.552000000000007</v>
      </c>
      <c r="K3" s="11">
        <v>2</v>
      </c>
      <c r="L3" s="12"/>
    </row>
    <row r="4" spans="1:12" ht="14.4" x14ac:dyDescent="0.25">
      <c r="A4" s="13" t="s">
        <v>18</v>
      </c>
      <c r="B4" s="14" t="s">
        <v>19</v>
      </c>
      <c r="C4" s="8" t="s">
        <v>14</v>
      </c>
      <c r="D4" s="8">
        <v>91</v>
      </c>
      <c r="E4" s="8">
        <v>95</v>
      </c>
      <c r="F4" s="8">
        <v>186</v>
      </c>
      <c r="G4" s="8"/>
      <c r="H4" s="8">
        <v>186</v>
      </c>
      <c r="I4" s="9">
        <v>80.459999999999994</v>
      </c>
      <c r="J4" s="10">
        <v>69.384</v>
      </c>
      <c r="K4" s="11">
        <v>3</v>
      </c>
      <c r="L4" s="12"/>
    </row>
    <row r="5" spans="1:12" ht="14.4" x14ac:dyDescent="0.25">
      <c r="A5" s="3" t="s">
        <v>20</v>
      </c>
      <c r="B5" s="3" t="s">
        <v>21</v>
      </c>
      <c r="C5" s="3" t="s">
        <v>22</v>
      </c>
      <c r="D5" s="3">
        <v>96</v>
      </c>
      <c r="E5" s="3">
        <v>106.1</v>
      </c>
      <c r="F5" s="3">
        <v>202.1</v>
      </c>
      <c r="G5" s="3"/>
      <c r="H5" s="3">
        <v>202.1</v>
      </c>
      <c r="I5" s="4">
        <v>82.3</v>
      </c>
      <c r="J5" s="5">
        <v>73.34</v>
      </c>
      <c r="K5" s="6">
        <v>1</v>
      </c>
      <c r="L5" s="7" t="s">
        <v>15</v>
      </c>
    </row>
    <row r="6" spans="1:12" ht="14.4" x14ac:dyDescent="0.25">
      <c r="A6" s="13" t="s">
        <v>23</v>
      </c>
      <c r="B6" s="15" t="s">
        <v>24</v>
      </c>
      <c r="C6" s="15" t="s">
        <v>22</v>
      </c>
      <c r="D6" s="15">
        <v>88.5</v>
      </c>
      <c r="E6" s="15">
        <v>111.4</v>
      </c>
      <c r="F6" s="15">
        <v>199.9</v>
      </c>
      <c r="G6" s="15"/>
      <c r="H6" s="15">
        <f>F6+G6</f>
        <v>199.9</v>
      </c>
      <c r="I6" s="9">
        <v>82.29</v>
      </c>
      <c r="J6" s="10">
        <v>72.896000000000015</v>
      </c>
      <c r="K6" s="11">
        <v>2</v>
      </c>
      <c r="L6" s="12"/>
    </row>
    <row r="7" spans="1:12" ht="14.4" x14ac:dyDescent="0.25">
      <c r="A7" s="8" t="s">
        <v>25</v>
      </c>
      <c r="B7" s="8" t="s">
        <v>26</v>
      </c>
      <c r="C7" s="8" t="s">
        <v>22</v>
      </c>
      <c r="D7" s="8">
        <v>88.5</v>
      </c>
      <c r="E7" s="8">
        <v>112.5</v>
      </c>
      <c r="F7" s="8">
        <v>201</v>
      </c>
      <c r="G7" s="8"/>
      <c r="H7" s="8">
        <v>201</v>
      </c>
      <c r="I7" s="9">
        <v>80.989999999999995</v>
      </c>
      <c r="J7" s="10">
        <v>72.596000000000004</v>
      </c>
      <c r="K7" s="11">
        <v>3</v>
      </c>
      <c r="L7" s="12"/>
    </row>
    <row r="8" spans="1:12" ht="14.4" x14ac:dyDescent="0.25">
      <c r="A8" s="3" t="s">
        <v>27</v>
      </c>
      <c r="B8" s="3" t="s">
        <v>28</v>
      </c>
      <c r="C8" s="3" t="s">
        <v>29</v>
      </c>
      <c r="D8" s="3">
        <v>92.5</v>
      </c>
      <c r="E8" s="3">
        <v>98.1</v>
      </c>
      <c r="F8" s="3">
        <v>190.6</v>
      </c>
      <c r="G8" s="3"/>
      <c r="H8" s="3">
        <v>190.6</v>
      </c>
      <c r="I8" s="4">
        <v>77.03</v>
      </c>
      <c r="J8" s="5">
        <v>68.932000000000002</v>
      </c>
      <c r="K8" s="6">
        <v>1</v>
      </c>
      <c r="L8" s="7" t="s">
        <v>15</v>
      </c>
    </row>
    <row r="9" spans="1:12" ht="14.4" x14ac:dyDescent="0.25">
      <c r="A9" s="8" t="s">
        <v>30</v>
      </c>
      <c r="B9" s="8" t="s">
        <v>31</v>
      </c>
      <c r="C9" s="8" t="s">
        <v>29</v>
      </c>
      <c r="D9" s="8">
        <v>90</v>
      </c>
      <c r="E9" s="8">
        <v>96.6</v>
      </c>
      <c r="F9" s="8">
        <v>186.6</v>
      </c>
      <c r="G9" s="8"/>
      <c r="H9" s="8">
        <v>186.6</v>
      </c>
      <c r="I9" s="9">
        <v>78.61</v>
      </c>
      <c r="J9" s="10">
        <v>68.76400000000001</v>
      </c>
      <c r="K9" s="11">
        <v>2</v>
      </c>
      <c r="L9" s="12"/>
    </row>
    <row r="10" spans="1:12" ht="14.4" x14ac:dyDescent="0.25">
      <c r="A10" s="8" t="s">
        <v>32</v>
      </c>
      <c r="B10" s="8" t="s">
        <v>33</v>
      </c>
      <c r="C10" s="8" t="s">
        <v>29</v>
      </c>
      <c r="D10" s="8">
        <v>92.5</v>
      </c>
      <c r="E10" s="8">
        <v>93.2</v>
      </c>
      <c r="F10" s="8">
        <v>185.7</v>
      </c>
      <c r="G10" s="8"/>
      <c r="H10" s="8">
        <v>185.7</v>
      </c>
      <c r="I10" s="9">
        <v>79.040000000000006</v>
      </c>
      <c r="J10" s="10">
        <v>68.756</v>
      </c>
      <c r="K10" s="11">
        <v>3</v>
      </c>
      <c r="L10" s="12"/>
    </row>
    <row r="11" spans="1:12" ht="14.4" x14ac:dyDescent="0.25">
      <c r="A11" s="3" t="s">
        <v>34</v>
      </c>
      <c r="B11" s="3" t="s">
        <v>35</v>
      </c>
      <c r="C11" s="3" t="s">
        <v>36</v>
      </c>
      <c r="D11" s="3">
        <v>113</v>
      </c>
      <c r="E11" s="3">
        <v>111.2</v>
      </c>
      <c r="F11" s="3">
        <v>224.2</v>
      </c>
      <c r="G11" s="3"/>
      <c r="H11" s="3">
        <v>224.2</v>
      </c>
      <c r="I11" s="4">
        <v>82.73</v>
      </c>
      <c r="J11" s="5">
        <v>77.932000000000016</v>
      </c>
      <c r="K11" s="6">
        <v>1</v>
      </c>
      <c r="L11" s="7" t="s">
        <v>15</v>
      </c>
    </row>
    <row r="12" spans="1:12" ht="14.4" x14ac:dyDescent="0.25">
      <c r="A12" s="8" t="s">
        <v>37</v>
      </c>
      <c r="B12" s="8" t="s">
        <v>38</v>
      </c>
      <c r="C12" s="8" t="s">
        <v>36</v>
      </c>
      <c r="D12" s="8">
        <v>93</v>
      </c>
      <c r="E12" s="8">
        <v>101.4</v>
      </c>
      <c r="F12" s="8">
        <v>194.4</v>
      </c>
      <c r="G12" s="8"/>
      <c r="H12" s="8">
        <v>194.4</v>
      </c>
      <c r="I12" s="9">
        <v>81.069999999999993</v>
      </c>
      <c r="J12" s="10">
        <v>71.307999999999993</v>
      </c>
      <c r="K12" s="11">
        <v>2</v>
      </c>
      <c r="L12" s="12"/>
    </row>
    <row r="13" spans="1:12" ht="14.4" x14ac:dyDescent="0.25">
      <c r="A13" s="8" t="s">
        <v>39</v>
      </c>
      <c r="B13" s="8" t="s">
        <v>40</v>
      </c>
      <c r="C13" s="8" t="s">
        <v>36</v>
      </c>
      <c r="D13" s="8">
        <v>102.5</v>
      </c>
      <c r="E13" s="8">
        <v>92</v>
      </c>
      <c r="F13" s="8">
        <v>194.5</v>
      </c>
      <c r="G13" s="8"/>
      <c r="H13" s="8">
        <v>194.5</v>
      </c>
      <c r="I13" s="9">
        <v>78.63</v>
      </c>
      <c r="J13" s="10">
        <v>70.352000000000004</v>
      </c>
      <c r="K13" s="11">
        <v>3</v>
      </c>
      <c r="L13" s="12"/>
    </row>
    <row r="14" spans="1:12" ht="14.4" x14ac:dyDescent="0.25">
      <c r="A14" s="3" t="s">
        <v>41</v>
      </c>
      <c r="B14" s="3" t="s">
        <v>42</v>
      </c>
      <c r="C14" s="3" t="s">
        <v>43</v>
      </c>
      <c r="D14" s="3">
        <v>95.5</v>
      </c>
      <c r="E14" s="3">
        <v>90.3</v>
      </c>
      <c r="F14" s="3">
        <v>185.8</v>
      </c>
      <c r="G14" s="3"/>
      <c r="H14" s="3">
        <v>185.8</v>
      </c>
      <c r="I14" s="4">
        <v>80.59</v>
      </c>
      <c r="J14" s="5">
        <v>69.396000000000015</v>
      </c>
      <c r="K14" s="6">
        <v>1</v>
      </c>
      <c r="L14" s="7" t="s">
        <v>15</v>
      </c>
    </row>
    <row r="15" spans="1:12" ht="14.4" x14ac:dyDescent="0.25">
      <c r="A15" s="3" t="s">
        <v>44</v>
      </c>
      <c r="B15" s="3" t="s">
        <v>45</v>
      </c>
      <c r="C15" s="3" t="s">
        <v>43</v>
      </c>
      <c r="D15" s="3">
        <v>90.5</v>
      </c>
      <c r="E15" s="3">
        <v>92</v>
      </c>
      <c r="F15" s="3">
        <v>182.5</v>
      </c>
      <c r="G15" s="3"/>
      <c r="H15" s="3">
        <v>182.5</v>
      </c>
      <c r="I15" s="4">
        <v>81.790000000000006</v>
      </c>
      <c r="J15" s="5">
        <v>69.216000000000008</v>
      </c>
      <c r="K15" s="6">
        <v>2</v>
      </c>
      <c r="L15" s="7" t="s">
        <v>15</v>
      </c>
    </row>
    <row r="16" spans="1:12" ht="14.4" x14ac:dyDescent="0.25">
      <c r="A16" s="8" t="s">
        <v>46</v>
      </c>
      <c r="B16" s="8" t="s">
        <v>47</v>
      </c>
      <c r="C16" s="8" t="s">
        <v>43</v>
      </c>
      <c r="D16" s="8">
        <v>85.5</v>
      </c>
      <c r="E16" s="8">
        <v>97.5</v>
      </c>
      <c r="F16" s="8">
        <v>183</v>
      </c>
      <c r="G16" s="8"/>
      <c r="H16" s="8">
        <v>183</v>
      </c>
      <c r="I16" s="9">
        <v>81.31</v>
      </c>
      <c r="J16" s="10">
        <v>69.123999999999995</v>
      </c>
      <c r="K16" s="11">
        <v>3</v>
      </c>
      <c r="L16" s="12"/>
    </row>
    <row r="17" spans="1:12" ht="14.4" x14ac:dyDescent="0.25">
      <c r="A17" s="8" t="s">
        <v>48</v>
      </c>
      <c r="B17" s="8" t="s">
        <v>49</v>
      </c>
      <c r="C17" s="8" t="s">
        <v>43</v>
      </c>
      <c r="D17" s="8">
        <v>87.5</v>
      </c>
      <c r="E17" s="8">
        <v>95.5</v>
      </c>
      <c r="F17" s="8">
        <v>183</v>
      </c>
      <c r="G17" s="8"/>
      <c r="H17" s="8">
        <v>183</v>
      </c>
      <c r="I17" s="9">
        <v>80.62</v>
      </c>
      <c r="J17" s="10">
        <v>68.848000000000013</v>
      </c>
      <c r="K17" s="11">
        <v>4</v>
      </c>
      <c r="L17" s="12"/>
    </row>
    <row r="18" spans="1:12" ht="14.4" x14ac:dyDescent="0.25">
      <c r="A18" s="8" t="s">
        <v>50</v>
      </c>
      <c r="B18" s="8" t="s">
        <v>51</v>
      </c>
      <c r="C18" s="8" t="s">
        <v>43</v>
      </c>
      <c r="D18" s="8">
        <v>92</v>
      </c>
      <c r="E18" s="8">
        <v>92.6</v>
      </c>
      <c r="F18" s="8">
        <v>184.6</v>
      </c>
      <c r="G18" s="8"/>
      <c r="H18" s="8">
        <v>184.6</v>
      </c>
      <c r="I18" s="9">
        <v>79.3</v>
      </c>
      <c r="J18" s="10">
        <v>68.64</v>
      </c>
      <c r="K18" s="11">
        <v>5</v>
      </c>
      <c r="L18" s="12"/>
    </row>
    <row r="19" spans="1:12" ht="14.4" x14ac:dyDescent="0.25">
      <c r="A19" s="8" t="s">
        <v>52</v>
      </c>
      <c r="B19" s="8" t="s">
        <v>53</v>
      </c>
      <c r="C19" s="8" t="s">
        <v>43</v>
      </c>
      <c r="D19" s="8">
        <v>97.5</v>
      </c>
      <c r="E19" s="8">
        <v>87.7</v>
      </c>
      <c r="F19" s="8">
        <v>185.2</v>
      </c>
      <c r="G19" s="8"/>
      <c r="H19" s="8">
        <v>185.2</v>
      </c>
      <c r="I19" s="9">
        <v>75.650000000000006</v>
      </c>
      <c r="J19" s="10">
        <v>67.300000000000011</v>
      </c>
      <c r="K19" s="11">
        <v>6</v>
      </c>
      <c r="L19" s="12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2023-03-03T13:40:58Z</dcterms:created>
  <dcterms:modified xsi:type="dcterms:W3CDTF">2023-03-03T13:41:38Z</dcterms:modified>
</cp:coreProperties>
</file>